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Sheet1" sheetId="1" r:id="rId1"/>
    <sheet name="Sheet2" sheetId="2" r:id="rId2"/>
    <sheet name="Sheet3" sheetId="3" r:id="rId3"/>
  </sheets>
  <definedNames>
    <definedName name="ccd">'Sheet1'!$B$11</definedName>
    <definedName name="D">'Sheet1'!$B$6</definedName>
    <definedName name="obj">'Sheet1'!$B$5</definedName>
    <definedName name="RON">'Sheet1'!$B$8</definedName>
    <definedName name="sky">'Sheet1'!$B$4</definedName>
    <definedName name="T">'Sheet1'!$B$7</definedName>
    <definedName name="Td">'Sheet1'!$B$10</definedName>
    <definedName name="tsub">'Sheet1'!$B$9</definedName>
  </definedNames>
  <calcPr fullCalcOnLoad="1"/>
</workbook>
</file>

<file path=xl/sharedStrings.xml><?xml version="1.0" encoding="utf-8"?>
<sst xmlns="http://schemas.openxmlformats.org/spreadsheetml/2006/main" count="26" uniqueCount="22">
  <si>
    <t>minutes</t>
  </si>
  <si>
    <t>e RMS</t>
  </si>
  <si>
    <t>Notes:</t>
  </si>
  <si>
    <t>Baseline Data (see my webpage for details)</t>
  </si>
  <si>
    <t>Read noise (e RMS) =</t>
  </si>
  <si>
    <t>T0 (centigrade) =</t>
  </si>
  <si>
    <t>D0 (dark current at T0, in e/minute/pixel) =</t>
  </si>
  <si>
    <t>Object Flux (e/minute/pixel) =</t>
  </si>
  <si>
    <t>Sky Flux (e/minute/pixel) =</t>
  </si>
  <si>
    <t>Tsub (minutes) =</t>
  </si>
  <si>
    <t>e/minute</t>
  </si>
  <si>
    <t>Do not change this cell!</t>
  </si>
  <si>
    <t>Input Data</t>
  </si>
  <si>
    <t>centigrade</t>
  </si>
  <si>
    <t>Td (dark current doubling temperature in centrigrade) =</t>
  </si>
  <si>
    <t>Enter desired CCD temperature here (centigrade) =</t>
  </si>
  <si>
    <t>percent</t>
  </si>
  <si>
    <t>3. Please reference this spreadsheet if you find it useful.  http://www.starrywonders.com/cooling.html</t>
  </si>
  <si>
    <t>1. This spreadsheet calculates the percent of maximum SNR that will be achieved at a desired CCD temperature setting, for a given set of baseline parameters</t>
  </si>
  <si>
    <t>2. Notice how easy it is to get within 90% or greater of the maximum SNR, almost regardless of the exact values of baseline parameters, as long as the CCD temp is in the -15 to -20 C range</t>
  </si>
  <si>
    <t>Steve Cannistra's CCD Cooling Calculator for SNR (details at http://www.starrywonders.com/cooling.html)</t>
  </si>
  <si>
    <t xml:space="preserve">Percent of maximum SNR =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</si>
</sst>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71.57421875" style="0" customWidth="1"/>
    <col min="2" max="2" width="13.140625" style="2" customWidth="1"/>
    <col min="3" max="3" width="9.28125" style="3" customWidth="1"/>
  </cols>
  <sheetData>
    <row r="1" ht="12.75">
      <c r="A1" s="1" t="s">
        <v>20</v>
      </c>
    </row>
    <row r="3" spans="1:2" ht="12.75">
      <c r="A3" s="7" t="s">
        <v>3</v>
      </c>
      <c r="B3" s="7" t="s">
        <v>12</v>
      </c>
    </row>
    <row r="4" spans="1:3" ht="12.75">
      <c r="A4" s="6" t="s">
        <v>8</v>
      </c>
      <c r="B4" s="2">
        <v>20</v>
      </c>
      <c r="C4" s="3" t="s">
        <v>10</v>
      </c>
    </row>
    <row r="5" spans="1:3" ht="12.75">
      <c r="A5" s="6" t="s">
        <v>7</v>
      </c>
      <c r="B5" s="2">
        <v>20</v>
      </c>
      <c r="C5" s="3" t="s">
        <v>10</v>
      </c>
    </row>
    <row r="6" spans="1:3" ht="12.75">
      <c r="A6" s="6" t="s">
        <v>6</v>
      </c>
      <c r="B6" s="2">
        <v>30</v>
      </c>
      <c r="C6" s="3" t="s">
        <v>10</v>
      </c>
    </row>
    <row r="7" spans="1:3" ht="12.75">
      <c r="A7" s="6" t="s">
        <v>5</v>
      </c>
      <c r="B7" s="2">
        <v>0</v>
      </c>
      <c r="C7" s="3" t="s">
        <v>13</v>
      </c>
    </row>
    <row r="8" spans="1:3" ht="12.75">
      <c r="A8" s="6" t="s">
        <v>4</v>
      </c>
      <c r="B8" s="2">
        <v>8</v>
      </c>
      <c r="C8" s="3" t="s">
        <v>1</v>
      </c>
    </row>
    <row r="9" spans="1:3" ht="12.75">
      <c r="A9" s="6" t="s">
        <v>9</v>
      </c>
      <c r="B9" s="2">
        <v>20</v>
      </c>
      <c r="C9" s="3" t="s">
        <v>0</v>
      </c>
    </row>
    <row r="10" spans="1:3" ht="12.75">
      <c r="A10" s="6" t="s">
        <v>14</v>
      </c>
      <c r="B10" s="2">
        <v>6.3</v>
      </c>
      <c r="C10" s="3" t="s">
        <v>13</v>
      </c>
    </row>
    <row r="11" spans="1:3" ht="12.75">
      <c r="A11" s="7" t="s">
        <v>15</v>
      </c>
      <c r="B11" s="10">
        <v>-20</v>
      </c>
      <c r="C11" s="3" t="s">
        <v>13</v>
      </c>
    </row>
    <row r="12" ht="12.75">
      <c r="A12" s="6"/>
    </row>
    <row r="13" spans="1:3" ht="12.75">
      <c r="A13" s="7"/>
      <c r="B13" s="9" t="s">
        <v>11</v>
      </c>
      <c r="C13" s="5"/>
    </row>
    <row r="14" spans="1:3" ht="12.75">
      <c r="A14" s="7" t="s">
        <v>21</v>
      </c>
      <c r="B14" s="8">
        <f>100*((obj*tsub)/SQRT(tsub*(sky+obj+D*EXP(0.693*((ccd-T)/Td)))+RON^2))/((obj*tsub)/SQRT(tsub*(sky+obj)+RON^2))</f>
        <v>96.36135707905268</v>
      </c>
      <c r="C14" s="5" t="s">
        <v>16</v>
      </c>
    </row>
    <row r="15" ht="12.75">
      <c r="B15" s="4"/>
    </row>
    <row r="16" spans="1:2" ht="12.75">
      <c r="A16" t="s">
        <v>2</v>
      </c>
      <c r="B16" s="4"/>
    </row>
    <row r="17" ht="12.75">
      <c r="A17" t="s">
        <v>18</v>
      </c>
    </row>
    <row r="18" ht="12.75">
      <c r="A18" t="s">
        <v>19</v>
      </c>
    </row>
    <row r="19" ht="12.75">
      <c r="A19" t="s">
        <v>17</v>
      </c>
    </row>
    <row r="25" ht="12.75">
      <c r="B25" s="4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Cannistra</dc:creator>
  <cp:keywords/>
  <dc:description/>
  <cp:lastModifiedBy>Steve Cannistra</cp:lastModifiedBy>
  <dcterms:created xsi:type="dcterms:W3CDTF">2006-02-05T20:20:36Z</dcterms:created>
  <dcterms:modified xsi:type="dcterms:W3CDTF">2008-01-20T01:48:56Z</dcterms:modified>
  <cp:category/>
  <cp:version/>
  <cp:contentType/>
  <cp:contentStatus/>
</cp:coreProperties>
</file>